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3a005d7a87e51b96/Desktop/2026/Сезон ВЕСНА 2026/"/>
    </mc:Choice>
  </mc:AlternateContent>
  <xr:revisionPtr revIDLastSave="5" documentId="8_{1DED6248-42A2-49F3-9130-BD01FDD2A925}" xr6:coauthVersionLast="47" xr6:coauthVersionMax="47" xr10:uidLastSave="{9C4C94C7-F81F-4DFB-932A-CCE12946A96D}"/>
  <bookViews>
    <workbookView xWindow="-120" yWindow="-120" windowWidth="29040" windowHeight="15720" xr2:uid="{00000000-000D-0000-FFFF-FFFF00000000}"/>
  </bookViews>
  <sheets>
    <sheet name="Предложение с расценками" sheetId="1" r:id="rId1"/>
    <sheet name="Лист1" sheetId="2" r:id="rId2"/>
  </sheets>
  <definedNames>
    <definedName name="_xlnm.Print_Titles" localSheetId="0">'Предложение с расценками'!$3:$3</definedName>
    <definedName name="Налоговая_ставка">'Предложение с расценками'!#REF!</definedName>
    <definedName name="_xlnm.Print_Area" localSheetId="0">'Предложение с расценками'!$B$1:$E$46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<sst xmlns="http://schemas.openxmlformats.org/spreadsheetml/2006/main" count="128" uniqueCount="91">
  <si>
    <t>Наименование</t>
  </si>
  <si>
    <t>Примечание/расцветка</t>
  </si>
  <si>
    <t>Контейнер</t>
  </si>
  <si>
    <t>Цена за ед., BYN c НДС</t>
  </si>
  <si>
    <t>Однолетние балконные и клумбовые цветы</t>
  </si>
  <si>
    <t xml:space="preserve">Агератум  </t>
  </si>
  <si>
    <t xml:space="preserve">Крупные синие/белые цветы, ярко-зёленые листья  </t>
  </si>
  <si>
    <t>Р7</t>
  </si>
  <si>
    <t>Р9</t>
  </si>
  <si>
    <t>Бархатцы крупноцветковые</t>
  </si>
  <si>
    <t>Золотистые/оранжевые/желтые крупные густомахровые цветы (3 сорта)</t>
  </si>
  <si>
    <t xml:space="preserve">Бальзамин новогвинейский </t>
  </si>
  <si>
    <t>Бегония клубневая гибридная </t>
  </si>
  <si>
    <t>Бегония вечноцветущая</t>
  </si>
  <si>
    <t>Красные/розовые/белые цветы с бронзо-коричневыми/ зелеными листьями (6 сортов)</t>
  </si>
  <si>
    <t xml:space="preserve">Вербена </t>
  </si>
  <si>
    <t xml:space="preserve">Гацания </t>
  </si>
  <si>
    <t xml:space="preserve">Георгина </t>
  </si>
  <si>
    <t>Микс расцветок с махровыми цветами ("Фигаро")</t>
  </si>
  <si>
    <t>Р 9</t>
  </si>
  <si>
    <t xml:space="preserve">Гвоздика китайская </t>
  </si>
  <si>
    <t>Р 7</t>
  </si>
  <si>
    <t>Дихондра</t>
  </si>
  <si>
    <t>Серебристый "водопад",  декоративно-лиственное ампельное растение. Образует впечатляющий каскад до 1,8 м.</t>
  </si>
  <si>
    <t>Литлтуния</t>
  </si>
  <si>
    <t>Колеус</t>
  </si>
  <si>
    <t>Микс расцветок (4 сорта)</t>
  </si>
  <si>
    <t>Р10,5</t>
  </si>
  <si>
    <t xml:space="preserve">Лобелия </t>
  </si>
  <si>
    <t>Лобулярия</t>
  </si>
  <si>
    <t>Львиный зев (Антирринум)</t>
  </si>
  <si>
    <t>Микс расцветок, зёленые листья, компактный куст</t>
  </si>
  <si>
    <t>Маттиола</t>
  </si>
  <si>
    <t>Остеоспермум</t>
  </si>
  <si>
    <t xml:space="preserve">Цветы разного окраса (микс), компактный куст. </t>
  </si>
  <si>
    <t>Остеоспермум ампельный</t>
  </si>
  <si>
    <t>Пеларгония плющелистная</t>
  </si>
  <si>
    <t xml:space="preserve">Петуния гибридная крупноцветковая </t>
  </si>
  <si>
    <t xml:space="preserve">Cальвия </t>
  </si>
  <si>
    <t>Сурфиния</t>
  </si>
  <si>
    <t>Фуксия</t>
  </si>
  <si>
    <t>Целозия</t>
  </si>
  <si>
    <t xml:space="preserve">Суперкарликовое растение пирамидальной формы,  густомахровые цветы, микс цветов </t>
  </si>
  <si>
    <t xml:space="preserve">Цинерария (Крестовник, Синеция) </t>
  </si>
  <si>
    <t>Резные серибристо-белые листья с опушением, созд. эффект инея</t>
  </si>
  <si>
    <t>Агростис (ампельный бамбук)</t>
  </si>
  <si>
    <t>Декоративное многолетнее растение с гибкими стеблями (30–150 см), образующее густые зеленые каскады, идеально подходит для подвесных кашпо</t>
  </si>
  <si>
    <t>Лаванда</t>
  </si>
  <si>
    <t>Овсяница</t>
  </si>
  <si>
    <t xml:space="preserve">Листовые пластинки узкие, окраска от серо-зеленого до синего </t>
  </si>
  <si>
    <t>Пеннисетум Pennisetum MILLET PURPLE BARON</t>
  </si>
  <si>
    <t>Длинная листва бронзово-бордового окраса. Стебли прочные, массивные около 75-110 см в высоту</t>
  </si>
  <si>
    <t>Шалфей дубравный</t>
  </si>
  <si>
    <t xml:space="preserve">Низкорослый многолетник, листья крупные, продолговатые, соцветия длиной 20 - 40 см синего/розового цвета
</t>
  </si>
  <si>
    <t>Эуфорбия (Молочай)</t>
  </si>
  <si>
    <t>Шарообразной компактной формы, пышное облако из большого количества мелких белых цветочков</t>
  </si>
  <si>
    <t>Плодово-ягодные культуры</t>
  </si>
  <si>
    <t xml:space="preserve">Цветы в подвесном кашпо </t>
  </si>
  <si>
    <t xml:space="preserve">Пеларгония плющелистная </t>
  </si>
  <si>
    <t xml:space="preserve">Сурфиния </t>
  </si>
  <si>
    <t>D19</t>
  </si>
  <si>
    <t xml:space="preserve"> Прайс-лист на рассаду цветов и трав 2026</t>
  </si>
  <si>
    <t>D12</t>
  </si>
  <si>
    <t>Компактное растение, крупные густомахровые цветы насыщенного окраса (микс расцветок)</t>
  </si>
  <si>
    <t>Крупные цветы белого/желтого/розового/оранжевого/двухцветного окраса с бронзовыми полосками (7 сортов)</t>
  </si>
  <si>
    <t>Малиново-белые/розово-белые цветами/ микс (4 сорта)</t>
  </si>
  <si>
    <t>Каскадная петуния с множеством небольших цветочков, крепкие, отлично ветвящиеся, длинные побеги</t>
  </si>
  <si>
    <t>Микс расцветок ("LАURA" - компактный куст: розовая/голубая, "REGATTA" - образует изящный каскад: розовая/белая)</t>
  </si>
  <si>
    <t>Почвопокровный куст, стелющиеся побеги, мелкие цветы лилового/синего/фиолетового/белого окраса и микс (4 сорта)</t>
  </si>
  <si>
    <t>Травянистое растение с пышным цветением и ароматными махровыми цветками, микс</t>
  </si>
  <si>
    <t>Ампельный вид, отлично подходит для кашпо, микс</t>
  </si>
  <si>
    <t>Красные цветы, мутовчатое соцветие, зеленая/темно-зеленая листва (2 сорта)</t>
  </si>
  <si>
    <t xml:space="preserve">Ниспадающие соцветия с обильным и пышным цветение, отлично подходит для выращивания в кашпо
</t>
  </si>
  <si>
    <t>Крупные цветы, отличное ветвление, полуампель</t>
  </si>
  <si>
    <t>Многолетняя узколистная лаванда с синими/фиолетовыми/белыми цветами (3 сорта)</t>
  </si>
  <si>
    <t>Компактный куст с крупными цветами разного окраса (9 сортов)</t>
  </si>
  <si>
    <t>Плющ обыкновенный</t>
  </si>
  <si>
    <t>Многолетнее плетистое растение с декоративными листьями (3 сорта)</t>
  </si>
  <si>
    <t>Полуампельная с изящными плотныными соцветиями, необычайно обильное цветение (7 сортов)</t>
  </si>
  <si>
    <t>Ампельный вид, отлично подходит для кашпо, микс (8 сортов)</t>
  </si>
  <si>
    <t>Сильноветвящийся, обильно цветущий, с крупными цветами, компактный куст (15 сортов)</t>
  </si>
  <si>
    <t>Земляника Барон Солемахер</t>
  </si>
  <si>
    <t>Земляника Руяна</t>
  </si>
  <si>
    <t>Многолетние травы и цветы</t>
  </si>
  <si>
    <t>Вечнозелёная вьющаяся лиана, которая может достигать внушительных размеров</t>
  </si>
  <si>
    <t>Калоцефалус</t>
  </si>
  <si>
    <t>Небольшой кустик с запутанными серебристыми веточками</t>
  </si>
  <si>
    <t>Фермеское хозяйство "Зелёный горизонт" 
Республика Беларусь, 231732
Гродненский район, д Ратичи
Отдел продаж: +375 29 289 69 62, +375 29 882 41 99
Питомник: +375 152 32 22 23, +375 33 622 26 73</t>
  </si>
  <si>
    <t>Email: manager@zelmir.com 
zel.mir@mail.ru
Сайт: zelmir.com</t>
  </si>
  <si>
    <t>Ремонтантный сорт, демонстрирует превосходные вкусовые качества. Ягоды обладают непревзойденным ароматом, до 3-5 г, урожайность всегда на высоком уровне.Зацветает в мае, к началу лета уже поспевают первые ягоды</t>
  </si>
  <si>
    <t>Ремонтантная безусая земляника. Формирует сильный, компактный кустик, высотой 20 см. Ягоды удлинённо-овальные, среднего размера, красные, сладкие, вкусные до 7 г. Высокая урожайность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</si>
</sst>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_ ;\-#,##0\ "/>
    <numFmt numFmtId="165" formatCode="[&lt;=9999999]###\-####;\(###\)\ ###\-####"/>
  </numFmts>
  <fonts count="22">
    <font>
      <sz val="11"/>
      <color theme="1"/>
      <name val="Calibri"/>
      <charset val="134"/>
    </font>
    <font>
      <sz val="10"/>
      <color theme="1"/>
      <name val="Franklin Gothic Book"/>
      <charset val="134"/>
      <scheme val="minor"/>
    </font>
    <font>
      <sz val="8"/>
      <color theme="1"/>
      <name val="Franklin Gothic Book"/>
      <charset val="134"/>
      <scheme val="minor"/>
    </font>
    <font>
      <sz val="11"/>
      <color theme="1" tint="0.24994659260841701"/>
      <name val="Franklin Gothic Book"/>
      <charset val="134"/>
      <scheme val="major"/>
    </font>
    <font>
      <sz val="10"/>
      <name val="Arial"/>
      <charset val="204"/>
    </font>
    <font>
      <sz val="11"/>
      <color theme="1"/>
      <name val="Calibri"/>
      <charset val="134"/>
    </font>
    <font>
      <sz val="8"/>
      <name val="Calibri"/>
      <family val="2"/>
      <charset val="204"/>
    </font>
    <font>
      <b/>
      <sz val="8"/>
      <color theme="1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7"/>
      <color theme="1"/>
      <name val="Arial"/>
      <family val="2"/>
      <charset val="204"/>
    </font>
    <font>
      <b/>
      <sz val="10"/>
      <color theme="5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9"/>
      <name val="Arial"/>
      <family val="2"/>
      <charset val="204"/>
    </font>
    <font>
      <sz val="10"/>
      <color theme="1"/>
      <name val="Franklin Gothic Book"/>
      <family val="2"/>
      <scheme val="minor"/>
    </font>
    <font>
      <sz val="10"/>
      <color rgb="FFFF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165" fontId="3" fillId="0" borderId="0" applyFont="0" applyFill="0" applyBorder="0" applyAlignment="0">
      <alignment vertical="center" wrapText="1"/>
    </xf>
    <xf numFmtId="0" fontId="4" fillId="0" borderId="0"/>
  </cellStyleXfs>
  <cellXfs count="58">
    <xf numFmtId="0" fontId="0" fillId="0" borderId="0" xfId="0"/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2" xfId="3" applyNumberFormat="1" applyFont="1" applyBorder="1" applyAlignment="1">
      <alignment horizontal="left" vertical="top" wrapText="1"/>
    </xf>
    <xf numFmtId="0" fontId="10" fillId="0" borderId="2" xfId="3" applyNumberFormat="1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top"/>
    </xf>
    <xf numFmtId="0" fontId="10" fillId="0" borderId="4" xfId="3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top" wrapText="1"/>
    </xf>
    <xf numFmtId="4" fontId="10" fillId="0" borderId="3" xfId="3" applyNumberFormat="1" applyFont="1" applyBorder="1" applyAlignment="1">
      <alignment horizontal="center" vertical="center" wrapText="1"/>
    </xf>
    <xf numFmtId="0" fontId="8" fillId="2" borderId="2" xfId="3" applyNumberFormat="1" applyFont="1" applyFill="1" applyBorder="1" applyAlignment="1">
      <alignment horizontal="left" vertical="top" wrapText="1"/>
    </xf>
    <xf numFmtId="4" fontId="10" fillId="2" borderId="3" xfId="3" applyNumberFormat="1" applyFont="1" applyFill="1" applyBorder="1" applyAlignment="1">
      <alignment horizontal="center" vertical="center" wrapText="1"/>
    </xf>
    <xf numFmtId="0" fontId="10" fillId="2" borderId="2" xfId="3" applyNumberFormat="1" applyFont="1" applyFill="1" applyBorder="1" applyAlignment="1">
      <alignment horizontal="center" vertical="center" wrapText="1"/>
    </xf>
    <xf numFmtId="2" fontId="12" fillId="0" borderId="3" xfId="3" applyNumberFormat="1" applyFont="1" applyBorder="1" applyAlignment="1">
      <alignment horizontal="center" vertical="center" wrapText="1"/>
    </xf>
    <xf numFmtId="164" fontId="11" fillId="0" borderId="4" xfId="1" applyNumberFormat="1" applyFont="1" applyFill="1" applyBorder="1" applyAlignment="1">
      <alignment horizontal="left" vertical="top" wrapText="1"/>
    </xf>
    <xf numFmtId="2" fontId="12" fillId="0" borderId="4" xfId="3" applyNumberFormat="1" applyFont="1" applyFill="1" applyBorder="1" applyAlignment="1">
      <alignment horizontal="center" vertical="center" wrapText="1"/>
    </xf>
    <xf numFmtId="0" fontId="9" fillId="0" borderId="2" xfId="3" applyNumberFormat="1" applyFont="1" applyBorder="1" applyAlignment="1">
      <alignment horizontal="center" vertical="center" wrapText="1"/>
    </xf>
    <xf numFmtId="4" fontId="9" fillId="0" borderId="3" xfId="3" applyNumberFormat="1" applyFont="1" applyBorder="1" applyAlignment="1">
      <alignment horizontal="center" vertical="center" wrapText="1"/>
    </xf>
    <xf numFmtId="164" fontId="11" fillId="0" borderId="2" xfId="1" applyNumberFormat="1" applyFont="1" applyBorder="1" applyAlignment="1">
      <alignment horizontal="left" vertical="top" wrapText="1"/>
    </xf>
    <xf numFmtId="164" fontId="13" fillId="0" borderId="2" xfId="1" applyNumberFormat="1" applyFont="1" applyBorder="1" applyAlignment="1">
      <alignment horizontal="left" vertical="top" wrapText="1"/>
    </xf>
    <xf numFmtId="164" fontId="13" fillId="0" borderId="4" xfId="1" applyNumberFormat="1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top" wrapTex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vertical="top" wrapText="1"/>
    </xf>
    <xf numFmtId="0" fontId="14" fillId="3" borderId="4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 wrapText="1"/>
    </xf>
    <xf numFmtId="0" fontId="14" fillId="0" borderId="2" xfId="0" applyFont="1" applyFill="1" applyBorder="1" applyAlignment="1">
      <alignment wrapText="1"/>
    </xf>
    <xf numFmtId="0" fontId="15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top" wrapText="1"/>
    </xf>
    <xf numFmtId="0" fontId="14" fillId="0" borderId="4" xfId="0" applyFont="1" applyFill="1" applyBorder="1" applyAlignment="1">
      <alignment wrapText="1"/>
    </xf>
    <xf numFmtId="0" fontId="15" fillId="2" borderId="2" xfId="0" applyFont="1" applyFill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4" fillId="0" borderId="0" xfId="0" applyFont="1" applyAlignment="1">
      <alignment vertical="top" wrapText="1"/>
    </xf>
    <xf numFmtId="0" fontId="20" fillId="0" borderId="0" xfId="0" applyFont="1"/>
    <xf numFmtId="2" fontId="21" fillId="0" borderId="3" xfId="3" applyNumberFormat="1" applyFont="1" applyBorder="1" applyAlignment="1">
      <alignment horizontal="center" vertical="center" wrapText="1"/>
    </xf>
    <xf numFmtId="2" fontId="21" fillId="0" borderId="4" xfId="0" applyNumberFormat="1" applyFont="1" applyFill="1" applyBorder="1" applyAlignment="1">
      <alignment horizontal="center" vertical="center"/>
    </xf>
    <xf numFmtId="4" fontId="21" fillId="0" borderId="3" xfId="3" applyNumberFormat="1" applyFont="1" applyBorder="1" applyAlignment="1">
      <alignment horizontal="center" vertical="center" wrapText="1"/>
    </xf>
    <xf numFmtId="2" fontId="21" fillId="0" borderId="3" xfId="0" applyNumberFormat="1" applyFont="1" applyFill="1" applyBorder="1" applyAlignment="1">
      <alignment horizontal="center" vertical="center"/>
    </xf>
    <xf numFmtId="2" fontId="21" fillId="0" borderId="4" xfId="3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7" fillId="0" borderId="1" xfId="0" applyFont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8" fillId="4" borderId="6" xfId="0" applyNumberFormat="1" applyFont="1" applyFill="1" applyBorder="1" applyAlignment="1">
      <alignment horizontal="center" vertical="center" wrapText="1"/>
    </xf>
    <xf numFmtId="0" fontId="18" fillId="4" borderId="5" xfId="0" applyNumberFormat="1" applyFont="1" applyFill="1" applyBorder="1" applyAlignment="1">
      <alignment horizontal="center" vertical="center" wrapText="1"/>
    </xf>
    <xf numFmtId="0" fontId="18" fillId="4" borderId="7" xfId="0" applyNumberFormat="1" applyFont="1" applyFill="1" applyBorder="1" applyAlignment="1">
      <alignment horizontal="center" vertical="center" wrapText="1"/>
    </xf>
    <xf numFmtId="4" fontId="21" fillId="2" borderId="3" xfId="3" applyNumberFormat="1" applyFont="1" applyFill="1" applyBorder="1" applyAlignment="1">
      <alignment horizontal="center" vertical="center" wrapText="1"/>
    </xf>
  </cellXfs>
  <cellStyles count="4">
    <cellStyle name="Phone" xfId="2" xr:uid="{00000000-0005-0000-0000-000031000000}"/>
    <cellStyle name="Обычный" xfId="0" builtinId="0"/>
    <cellStyle name="Обычный_Лист1" xfId="3" xr:uid="{00000000-0005-0000-0000-000032000000}"/>
    <cellStyle name="Финансовый" xfId="1" builtinId="3"/>
  </cellStyles>
  <dxfs count="3">
    <dxf>
      <fill>
        <patternFill patternType="solid">
          <bgColor theme="0" tint="-4.9989318521683403E-2"/>
        </patternFill>
      </fill>
    </dxf>
    <dxf>
      <font>
        <b/>
        <i val="0"/>
        <strike val="0"/>
        <color theme="0"/>
      </font>
      <fill>
        <patternFill patternType="solid">
          <bgColor theme="3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Бизнес-таблица" pivot="0" count="3" xr9:uid="{7F83DD0D-1652-4870-9DD1-C064CCCA854D}">
      <tableStyleElement type="wholeTable" dxfId="2"/>
      <tableStyleElement type="headerRow" dxfId="1"/>
      <tableStyleElement type="secondRowStripe" dxfId="0"/>
    </tableStyle>
  </tableStyles>
  <colors>
    <mruColors>
      <color rgb="FFC5FBD3"/>
      <color rgb="FFC0EA96"/>
      <color rgb="FFA6CD29"/>
      <color rgb="FFB2CD29"/>
      <color rgb="FFA0B925"/>
      <color rgb="FF90BC22"/>
      <color rgb="FF98C624"/>
      <color rgb="FF7FC808"/>
      <color rgb="FF85D208"/>
      <color rgb="FF61C1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139681</xdr:colOff>
      <xdr:row>0</xdr:row>
      <xdr:rowOff>84797</xdr:rowOff>
    </xdr:from>
    <xdr:ext cx="1381125" cy="642937"/>
    <xdr:pic>
      <xdr:nvPicPr>
        <xdr:cNvPr id="9" name="image1.png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2790" y="84797"/>
          <a:ext cx="1381125" cy="642937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Business Templates Theme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iness Templates Font Set">
      <a:majorFont>
        <a:latin typeface="Franklin Gothic Book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G48"/>
  <sheetViews>
    <sheetView showGridLines="0" tabSelected="1" zoomScale="160" zoomScaleNormal="160" workbookViewId="0">
      <selection activeCell="E22" sqref="E22"/>
    </sheetView>
  </sheetViews>
  <sheetFormatPr defaultColWidth="8.7109375" defaultRowHeight="26.1" customHeight="1"/>
  <cols>
    <col min="1" max="1" width="1.7109375" style="3" customWidth="1"/>
    <col min="2" max="2" width="27.85546875" style="3" customWidth="1"/>
    <col min="3" max="3" width="41.28515625" style="3" customWidth="1"/>
    <col min="4" max="4" width="8.42578125" style="3" customWidth="1"/>
    <col min="5" max="5" width="13.7109375" style="3" customWidth="1"/>
    <col min="6" max="16384" width="8.7109375" style="3"/>
  </cols>
  <sheetData>
    <row r="1" spans="2:7" ht="57" customHeight="1">
      <c r="C1" s="41" t="s">
        <v>87</v>
      </c>
      <c r="D1" s="49" t="s">
        <v>88</v>
      </c>
      <c r="E1" s="49"/>
    </row>
    <row r="2" spans="2:7" s="5" customFormat="1" ht="18.75" customHeight="1">
      <c r="B2" s="50" t="s">
        <v>61</v>
      </c>
      <c r="C2" s="50"/>
      <c r="D2" s="50"/>
      <c r="E2" s="50"/>
      <c r="F2" s="6"/>
      <c r="G2" s="6"/>
    </row>
    <row r="3" spans="2:7" s="1" customFormat="1" ht="32.25" customHeight="1">
      <c r="B3" s="27" t="s">
        <v>0</v>
      </c>
      <c r="C3" s="27" t="s">
        <v>1</v>
      </c>
      <c r="D3" s="28" t="s">
        <v>2</v>
      </c>
      <c r="E3" s="29" t="s">
        <v>3</v>
      </c>
    </row>
    <row r="4" spans="2:7" s="2" customFormat="1" ht="19.5" customHeight="1">
      <c r="B4" s="54" t="s">
        <v>4</v>
      </c>
      <c r="C4" s="55"/>
      <c r="D4" s="55"/>
      <c r="E4" s="56"/>
    </row>
    <row r="5" spans="2:7" s="2" customFormat="1" ht="24">
      <c r="B5" s="7" t="s">
        <v>5</v>
      </c>
      <c r="C5" s="34" t="s">
        <v>6</v>
      </c>
      <c r="D5" s="8" t="s">
        <v>8</v>
      </c>
      <c r="E5" s="44">
        <v>1.5</v>
      </c>
    </row>
    <row r="6" spans="2:7" s="2" customFormat="1" ht="25.5">
      <c r="B6" s="7" t="s">
        <v>9</v>
      </c>
      <c r="C6" s="34" t="s">
        <v>10</v>
      </c>
      <c r="D6" s="8" t="s">
        <v>7</v>
      </c>
      <c r="E6" s="44">
        <v>1.2</v>
      </c>
    </row>
    <row r="7" spans="2:7" ht="27" customHeight="1">
      <c r="B7" s="9" t="s">
        <v>11</v>
      </c>
      <c r="C7" s="38" t="s">
        <v>75</v>
      </c>
      <c r="D7" s="10" t="s">
        <v>62</v>
      </c>
      <c r="E7" s="45">
        <v>5</v>
      </c>
    </row>
    <row r="8" spans="2:7" ht="33.75" customHeight="1">
      <c r="B8" s="11" t="s">
        <v>12</v>
      </c>
      <c r="C8" s="33" t="s">
        <v>63</v>
      </c>
      <c r="D8" s="10" t="s">
        <v>62</v>
      </c>
      <c r="E8" s="45">
        <v>5</v>
      </c>
    </row>
    <row r="9" spans="2:7" s="2" customFormat="1" ht="35.25" customHeight="1">
      <c r="B9" s="7" t="s">
        <v>13</v>
      </c>
      <c r="C9" s="34" t="s">
        <v>14</v>
      </c>
      <c r="D9" s="8" t="s">
        <v>8</v>
      </c>
      <c r="E9" s="44">
        <v>2.5</v>
      </c>
    </row>
    <row r="10" spans="2:7" s="2" customFormat="1" ht="36">
      <c r="B10" s="7" t="s">
        <v>15</v>
      </c>
      <c r="C10" s="34" t="s">
        <v>78</v>
      </c>
      <c r="D10" s="8" t="s">
        <v>8</v>
      </c>
      <c r="E10" s="44">
        <v>2.5</v>
      </c>
    </row>
    <row r="11" spans="2:7" s="2" customFormat="1" ht="36">
      <c r="B11" s="7" t="s">
        <v>16</v>
      </c>
      <c r="C11" s="34" t="s">
        <v>64</v>
      </c>
      <c r="D11" s="8" t="s">
        <v>8</v>
      </c>
      <c r="E11" s="12">
        <v>1.95</v>
      </c>
    </row>
    <row r="12" spans="2:7" s="2" customFormat="1" ht="12.75">
      <c r="B12" s="7" t="s">
        <v>17</v>
      </c>
      <c r="C12" s="34" t="s">
        <v>18</v>
      </c>
      <c r="D12" s="8" t="s">
        <v>19</v>
      </c>
      <c r="E12" s="12">
        <v>2.5</v>
      </c>
    </row>
    <row r="13" spans="2:7" s="2" customFormat="1" ht="26.25" customHeight="1">
      <c r="B13" s="7" t="s">
        <v>20</v>
      </c>
      <c r="C13" s="34" t="s">
        <v>65</v>
      </c>
      <c r="D13" s="8" t="s">
        <v>21</v>
      </c>
      <c r="E13" s="12">
        <v>1.95</v>
      </c>
    </row>
    <row r="14" spans="2:7" s="2" customFormat="1" ht="40.5" customHeight="1">
      <c r="B14" s="13" t="s">
        <v>22</v>
      </c>
      <c r="C14" s="34" t="s">
        <v>23</v>
      </c>
      <c r="D14" s="8" t="s">
        <v>19</v>
      </c>
      <c r="E14" s="57">
        <v>3</v>
      </c>
    </row>
    <row r="15" spans="2:7" s="2" customFormat="1" ht="36">
      <c r="B15" s="13" t="s">
        <v>24</v>
      </c>
      <c r="C15" s="39" t="s">
        <v>66</v>
      </c>
      <c r="D15" s="15" t="s">
        <v>8</v>
      </c>
      <c r="E15" s="14">
        <v>3.5</v>
      </c>
    </row>
    <row r="16" spans="2:7" s="2" customFormat="1" ht="12.75">
      <c r="B16" s="7" t="s">
        <v>25</v>
      </c>
      <c r="C16" s="34" t="s">
        <v>26</v>
      </c>
      <c r="D16" s="8" t="s">
        <v>27</v>
      </c>
      <c r="E16" s="46">
        <v>1.5</v>
      </c>
    </row>
    <row r="17" spans="2:5" s="2" customFormat="1" ht="36">
      <c r="B17" s="7" t="s">
        <v>28</v>
      </c>
      <c r="C17" s="34" t="s">
        <v>67</v>
      </c>
      <c r="D17" s="8" t="s">
        <v>7</v>
      </c>
      <c r="E17" s="44">
        <v>1.2</v>
      </c>
    </row>
    <row r="18" spans="2:5" s="2" customFormat="1" ht="54" customHeight="1">
      <c r="B18" s="7" t="s">
        <v>29</v>
      </c>
      <c r="C18" s="34" t="s">
        <v>68</v>
      </c>
      <c r="D18" s="8" t="s">
        <v>8</v>
      </c>
      <c r="E18" s="44">
        <v>1.5</v>
      </c>
    </row>
    <row r="19" spans="2:5" s="2" customFormat="1" ht="24">
      <c r="B19" s="7" t="s">
        <v>30</v>
      </c>
      <c r="C19" s="34" t="s">
        <v>31</v>
      </c>
      <c r="D19" s="8" t="s">
        <v>8</v>
      </c>
      <c r="E19" s="16">
        <v>1.95</v>
      </c>
    </row>
    <row r="20" spans="2:5" s="2" customFormat="1" ht="24">
      <c r="B20" s="7" t="s">
        <v>32</v>
      </c>
      <c r="C20" s="34" t="s">
        <v>69</v>
      </c>
      <c r="D20" s="8" t="s">
        <v>8</v>
      </c>
      <c r="E20" s="16">
        <v>1.95</v>
      </c>
    </row>
    <row r="21" spans="2:5" s="2" customFormat="1" ht="12.75">
      <c r="B21" s="7" t="s">
        <v>33</v>
      </c>
      <c r="C21" s="40" t="s">
        <v>34</v>
      </c>
      <c r="D21" s="19" t="s">
        <v>8</v>
      </c>
      <c r="E21" s="20">
        <v>4</v>
      </c>
    </row>
    <row r="22" spans="2:5" s="2" customFormat="1" ht="24">
      <c r="B22" s="7" t="s">
        <v>35</v>
      </c>
      <c r="C22" s="40" t="s">
        <v>70</v>
      </c>
      <c r="D22" s="19" t="s">
        <v>8</v>
      </c>
      <c r="E22" s="46">
        <v>4</v>
      </c>
    </row>
    <row r="23" spans="2:5" ht="24">
      <c r="B23" s="9" t="s">
        <v>36</v>
      </c>
      <c r="C23" s="35" t="s">
        <v>79</v>
      </c>
      <c r="D23" s="10" t="s">
        <v>62</v>
      </c>
      <c r="E23" s="47">
        <v>4.5</v>
      </c>
    </row>
    <row r="24" spans="2:5" s="2" customFormat="1" ht="25.5">
      <c r="B24" s="7" t="s">
        <v>37</v>
      </c>
      <c r="C24" s="40" t="s">
        <v>80</v>
      </c>
      <c r="D24" s="19" t="s">
        <v>7</v>
      </c>
      <c r="E24" s="44">
        <v>1.2</v>
      </c>
    </row>
    <row r="25" spans="2:5" s="2" customFormat="1" ht="24">
      <c r="B25" s="21" t="s">
        <v>38</v>
      </c>
      <c r="C25" s="40" t="s">
        <v>71</v>
      </c>
      <c r="D25" s="8" t="s">
        <v>8</v>
      </c>
      <c r="E25" s="44">
        <v>1.2</v>
      </c>
    </row>
    <row r="26" spans="2:5" s="2" customFormat="1" ht="24">
      <c r="B26" s="21" t="s">
        <v>39</v>
      </c>
      <c r="C26" s="40" t="s">
        <v>73</v>
      </c>
      <c r="D26" s="8" t="s">
        <v>8</v>
      </c>
      <c r="E26" s="44">
        <v>2.9</v>
      </c>
    </row>
    <row r="27" spans="2:5" s="2" customFormat="1" ht="39.75" customHeight="1">
      <c r="B27" s="21" t="s">
        <v>40</v>
      </c>
      <c r="C27" s="40" t="s">
        <v>72</v>
      </c>
      <c r="D27" s="8" t="s">
        <v>8</v>
      </c>
      <c r="E27" s="16">
        <v>3.5</v>
      </c>
    </row>
    <row r="28" spans="2:5" s="2" customFormat="1" ht="24.75" customHeight="1">
      <c r="B28" s="21" t="s">
        <v>41</v>
      </c>
      <c r="C28" s="40" t="s">
        <v>42</v>
      </c>
      <c r="D28" s="8" t="s">
        <v>8</v>
      </c>
      <c r="E28" s="44">
        <v>1.2</v>
      </c>
    </row>
    <row r="29" spans="2:5" s="2" customFormat="1" ht="25.5">
      <c r="B29" s="22" t="s">
        <v>43</v>
      </c>
      <c r="C29" s="34" t="s">
        <v>44</v>
      </c>
      <c r="D29" s="8" t="s">
        <v>7</v>
      </c>
      <c r="E29" s="44">
        <v>1.4</v>
      </c>
    </row>
    <row r="30" spans="2:5" s="2" customFormat="1" ht="19.5" customHeight="1">
      <c r="B30" s="53" t="s">
        <v>57</v>
      </c>
      <c r="C30" s="53"/>
      <c r="D30" s="53"/>
      <c r="E30" s="53"/>
    </row>
    <row r="31" spans="2:5" s="2" customFormat="1" ht="24">
      <c r="B31" s="23" t="s">
        <v>58</v>
      </c>
      <c r="C31" s="35" t="s">
        <v>79</v>
      </c>
      <c r="D31" s="24" t="s">
        <v>60</v>
      </c>
      <c r="E31" s="25">
        <v>15</v>
      </c>
    </row>
    <row r="32" spans="2:5" s="2" customFormat="1" ht="27.75" customHeight="1">
      <c r="B32" s="23" t="s">
        <v>76</v>
      </c>
      <c r="C32" s="36" t="s">
        <v>84</v>
      </c>
      <c r="D32" s="24" t="s">
        <v>60</v>
      </c>
      <c r="E32" s="25">
        <v>15</v>
      </c>
    </row>
    <row r="33" spans="2:5" s="2" customFormat="1" ht="24">
      <c r="B33" s="23" t="s">
        <v>59</v>
      </c>
      <c r="C33" s="37" t="s">
        <v>73</v>
      </c>
      <c r="D33" s="24" t="s">
        <v>60</v>
      </c>
      <c r="E33" s="25">
        <v>15</v>
      </c>
    </row>
    <row r="34" spans="2:5" s="2" customFormat="1" ht="41.25" customHeight="1">
      <c r="B34" s="23" t="s">
        <v>40</v>
      </c>
      <c r="C34" s="37" t="s">
        <v>72</v>
      </c>
      <c r="D34" s="24" t="s">
        <v>60</v>
      </c>
      <c r="E34" s="25">
        <v>15</v>
      </c>
    </row>
    <row r="35" spans="2:5" s="4" customFormat="1" ht="20.25" customHeight="1">
      <c r="B35" s="51" t="s">
        <v>83</v>
      </c>
      <c r="C35" s="51"/>
      <c r="D35" s="51"/>
      <c r="E35" s="51"/>
    </row>
    <row r="36" spans="2:5" s="4" customFormat="1" ht="48">
      <c r="B36" s="17" t="s">
        <v>45</v>
      </c>
      <c r="C36" s="32" t="s">
        <v>46</v>
      </c>
      <c r="D36" s="10" t="s">
        <v>8</v>
      </c>
      <c r="E36" s="18">
        <v>3.9</v>
      </c>
    </row>
    <row r="37" spans="2:5" ht="24">
      <c r="B37" s="17" t="s">
        <v>85</v>
      </c>
      <c r="C37" s="33" t="s">
        <v>86</v>
      </c>
      <c r="D37" s="10" t="s">
        <v>8</v>
      </c>
      <c r="E37" s="18">
        <v>3.5</v>
      </c>
    </row>
    <row r="38" spans="2:5" ht="27.75" customHeight="1">
      <c r="B38" s="17" t="s">
        <v>47</v>
      </c>
      <c r="C38" s="42" t="s">
        <v>74</v>
      </c>
      <c r="D38" s="10" t="s">
        <v>8</v>
      </c>
      <c r="E38" s="48">
        <v>3.5</v>
      </c>
    </row>
    <row r="39" spans="2:5" ht="24">
      <c r="B39" s="17" t="s">
        <v>48</v>
      </c>
      <c r="C39" s="33" t="s">
        <v>49</v>
      </c>
      <c r="D39" s="10" t="s">
        <v>8</v>
      </c>
      <c r="E39" s="48">
        <v>3.2</v>
      </c>
    </row>
    <row r="40" spans="2:5" ht="36">
      <c r="B40" s="17" t="s">
        <v>50</v>
      </c>
      <c r="C40" s="33" t="s">
        <v>51</v>
      </c>
      <c r="D40" s="10" t="s">
        <v>8</v>
      </c>
      <c r="E40" s="18">
        <v>5.9</v>
      </c>
    </row>
    <row r="41" spans="2:5" ht="27" customHeight="1">
      <c r="B41" s="17" t="s">
        <v>76</v>
      </c>
      <c r="C41" s="33" t="s">
        <v>77</v>
      </c>
      <c r="D41" s="10" t="s">
        <v>8</v>
      </c>
      <c r="E41" s="18">
        <v>3.9</v>
      </c>
    </row>
    <row r="42" spans="2:5" ht="39.75" customHeight="1">
      <c r="B42" s="17" t="s">
        <v>52</v>
      </c>
      <c r="C42" s="33" t="s">
        <v>53</v>
      </c>
      <c r="D42" s="10" t="s">
        <v>8</v>
      </c>
      <c r="E42" s="18">
        <v>6.9</v>
      </c>
    </row>
    <row r="43" spans="2:5" ht="37.5" customHeight="1">
      <c r="B43" s="17" t="s">
        <v>54</v>
      </c>
      <c r="C43" s="33" t="s">
        <v>55</v>
      </c>
      <c r="D43" s="10" t="s">
        <v>8</v>
      </c>
      <c r="E43" s="18">
        <v>3.5</v>
      </c>
    </row>
    <row r="44" spans="2:5" ht="21.75" customHeight="1">
      <c r="B44" s="52" t="s">
        <v>56</v>
      </c>
      <c r="C44" s="52"/>
      <c r="D44" s="52"/>
      <c r="E44" s="52"/>
    </row>
    <row r="45" spans="2:5" ht="72">
      <c r="B45" s="17" t="s">
        <v>81</v>
      </c>
      <c r="C45" s="30" t="s">
        <v>89</v>
      </c>
      <c r="D45" s="26" t="s">
        <v>8</v>
      </c>
      <c r="E45" s="18">
        <v>2.9</v>
      </c>
    </row>
    <row r="46" spans="2:5" ht="60">
      <c r="B46" s="17" t="s">
        <v>82</v>
      </c>
      <c r="C46" s="31" t="s">
        <v>90</v>
      </c>
      <c r="D46" s="10" t="s">
        <v>8</v>
      </c>
      <c r="E46" s="18">
        <v>2.9</v>
      </c>
    </row>
    <row r="48" spans="2:5" ht="26.1" customHeight="1">
      <c r="C48" s="43"/>
    </row>
  </sheetData>
  <mergeCells count="6">
    <mergeCell ref="D1:E1"/>
    <mergeCell ref="B2:E2"/>
    <mergeCell ref="B35:E35"/>
    <mergeCell ref="B44:E44"/>
    <mergeCell ref="B30:E30"/>
    <mergeCell ref="B4:E4"/>
  </mergeCells>
  <phoneticPr fontId="6" type="noConversion"/>
  <dataValidations count="4">
    <dataValidation allowBlank="1" showInputMessage="1" showErrorMessage="1" prompt="Введите количество в этом столбце." sqref="B3" xr:uid="{00000000-0002-0000-0000-000000000000}"/>
    <dataValidation allowBlank="1" showInputMessage="1" showErrorMessage="1" prompt="Введите описание в этом столбце." sqref="C3" xr:uid="{00000000-0002-0000-0000-000001000000}"/>
    <dataValidation allowBlank="1" showInputMessage="1" showErrorMessage="1" prompt="Введите в этом столбце цену единицы товара." sqref="D3" xr:uid="{00000000-0002-0000-0000-000002000000}"/>
    <dataValidation allowBlank="1" showInputMessage="1" showErrorMessage="1" prompt="Введите в этом столбце &quot;Да&quot; для позиций, облагаемых налогом." sqref="E3" xr:uid="{00000000-0002-0000-0000-000003000000}"/>
  </dataValidations>
  <printOptions horizontalCentered="1"/>
  <pageMargins left="0.25" right="0.25" top="0.2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35" sqref="E35"/>
    </sheetView>
  </sheetViews>
  <sheetFormatPr defaultColWidth="9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EA25CC0A0AC24199CDC46C25B8B0BC" ma:contentTypeVersion="12" ma:contentTypeDescription="Create a new document." ma:contentTypeScope="" ma:versionID="cf6cf056b5324d160236e2ac13572175">
  <xsd:schema xmlns:xsd="http://www.w3.org/2001/XMLSchema" xmlns:xs="http://www.w3.org/2001/XMLSchema" xmlns:p="http://schemas.microsoft.com/office/2006/metadata/properties" xmlns:ns1="http://schemas.microsoft.com/sharepoint/v3" xmlns:ns2="6dc4bcd6-49db-4c07-9060-8acfc67cef9f" xmlns:ns3="fb0879af-3eba-417a-a55a-ffe6dcd6ca77" targetNamespace="http://schemas.microsoft.com/office/2006/metadata/properties" ma:root="true" ma:fieldsID="308e4927137fd5e63b6be1bd7725299e" ns1:_="" ns2:_="" ns3:_="">
    <xsd:import namespace="http://schemas.microsoft.com/sharepoint/v3"/>
    <xsd:import namespace="6dc4bcd6-49db-4c07-9060-8acfc67cef9f"/>
    <xsd:import namespace="fb0879af-3eba-417a-a55a-ffe6dcd6ca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3:LastSharedByUser" minOccurs="0"/>
                <xsd:element ref="ns3:LastSharedByTime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4bcd6-49db-4c07-9060-8acfc67ce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879af-3eba-417a-a55a-ffe6dcd6ca7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3" nillable="true" ma:displayName="Last Shared By User" ma:hidden="true" ma:internalName="LastSharedByUser" ma:readOnly="true">
      <xsd:simpleType>
        <xsd:restriction base="dms:Note"/>
      </xsd:simpleType>
    </xsd:element>
    <xsd:element name="LastSharedByTime" ma:index="14" nillable="true" ma:displayName="Last Shared By Time" ma:hidden="true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E21DFDB-9131-4336-BB9A-5B7FFEA41F63}">
  <ds:schemaRefs/>
</ds:datastoreItem>
</file>

<file path=customXml/itemProps2.xml><?xml version="1.0" encoding="utf-8"?>
<ds:datastoreItem xmlns:ds="http://schemas.openxmlformats.org/officeDocument/2006/customXml" ds:itemID="{B971255C-6284-478A-B532-189CCBCEB2CD}">
  <ds:schemaRefs/>
</ds:datastoreItem>
</file>

<file path=customXml/itemProps3.xml><?xml version="1.0" encoding="utf-8"?>
<ds:datastoreItem xmlns:ds="http://schemas.openxmlformats.org/officeDocument/2006/customXml" ds:itemID="{49B3B314-6F37-4B5B-91DC-91848E4E7F4B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fb0879af-3eba-417a-a55a-ffe6dcd6ca77"/>
    <ds:schemaRef ds:uri="6dc4bcd6-49db-4c07-9060-8acfc67cef9f"/>
    <ds:schemaRef ds:uri="http://schemas.microsoft.com/sharepoint/v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Предложение с расценками</vt:lpstr>
      <vt:lpstr>Лист1</vt:lpstr>
      <vt:lpstr>'Предложение с расценками'!Заголовки_для_печати</vt:lpstr>
      <vt:lpstr>'Предложение с расценками'!Область_печати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Зелёный горизонт ФХ</cp:lastModifiedBy>
  <cp:lastPrinted>2026-03-27T09:33:36Z</cp:lastPrinted>
  <dcterms:created xsi:type="dcterms:W3CDTF">2018-08-22T05:04:00Z</dcterms:created>
  <dcterms:modified xsi:type="dcterms:W3CDTF">2026-05-15T09:22:55Z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0x010100DEEA25CC0A0AC24199CDC46C25B8B0BC</vt:lpwstr>
  </property>
  <property fmtid="{D5CDD505-2E9C-101B-9397-08002B2CF9AE}" pid="3" name="ICV">
    <vt:lpwstr>5EDFDC94FDA043039EF57EAAB929ABA0_13</vt:lpwstr>
  </property>
  <property fmtid="{D5CDD505-2E9C-101B-9397-08002B2CF9AE}" pid="4" name="KSOProductBuildVer">
    <vt:lpwstr>1049-12.2.0.23196</vt:lpwstr>
  </property>
</Properties>
</file>